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59ACC03D-C0BF-4AF4-A0A6-1B4F936D13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" l="1"/>
  <c r="J8" i="1" l="1"/>
</calcChain>
</file>

<file path=xl/sharedStrings.xml><?xml version="1.0" encoding="utf-8"?>
<sst xmlns="http://schemas.openxmlformats.org/spreadsheetml/2006/main" count="52" uniqueCount="40">
  <si>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</si>
  <si>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</si>
  <si>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</si>
  <si>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</si>
  <si>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</si>
  <si>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</si>
  <si>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</si>
  <si>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Stato</t>
  </si>
  <si>
    <t>Riserva EURO</t>
  </si>
  <si>
    <t>Liquidato EURO</t>
  </si>
  <si>
    <t>44/102391523</t>
  </si>
  <si>
    <t>2017/011703</t>
  </si>
  <si>
    <t>1-8101-2017-415788</t>
  </si>
  <si>
    <t>CHIUSO - Liquidato</t>
  </si>
  <si>
    <t>Sede Palazzo Comunale</t>
  </si>
  <si>
    <t>fenomeno elettrico</t>
  </si>
  <si>
    <t>danni al sistema informatico a seguito di interruzioni della rete elettrica da parte di Enel.</t>
  </si>
  <si>
    <t>308.047.0000905991</t>
  </si>
  <si>
    <t>2014/000208</t>
  </si>
  <si>
    <t>308/14/102</t>
  </si>
  <si>
    <t>Stadio Comunale Dante Bussotti</t>
  </si>
  <si>
    <t>DANNI SEGUITO SCARICA ELETTRICA A CALDAIA E PRODUZIONE ACQUA CALDA SPOGLIATOI</t>
  </si>
  <si>
    <t>2013/000360</t>
  </si>
  <si>
    <t>308/13/139</t>
  </si>
  <si>
    <t>seguito eventi atmosferici, per i forti fulmini, l'Ente ha riportato danni al proprio sistema informatico</t>
  </si>
  <si>
    <t>2012/006957</t>
  </si>
  <si>
    <t>308/12/1448</t>
  </si>
  <si>
    <t>Ex Scuola Elementare di Grutti</t>
  </si>
  <si>
    <t>incendio divampato nel locale centrale termica dove sono andati distrutti il bruciatore a gasolio, la caldaia e l'impianto elettrico.
L'intonaco e la tinteggiatura del suddetto locale , a seguito delle alte temperature, risultano anneriti e danneggiati</t>
  </si>
  <si>
    <t>2012/005442</t>
  </si>
  <si>
    <t>308/12/1102</t>
  </si>
  <si>
    <t>Isola Ecologia Comun di Fonte Cupa</t>
  </si>
  <si>
    <t>Incendio della Fossa Ecologiaca Comunale, con danni a cose di proprietà di terzi.</t>
  </si>
  <si>
    <t xml:space="preserve">UnipolSai </t>
  </si>
  <si>
    <t>Vittoria</t>
  </si>
  <si>
    <t xml:space="preserve"> eventi atmosferici</t>
  </si>
  <si>
    <t>Incendio</t>
  </si>
  <si>
    <t>Assicurato</t>
  </si>
  <si>
    <t>Causa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</si>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</sst>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justify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vertical="justify"/>
    </xf>
    <xf numFmtId="164" fontId="1" fillId="0" borderId="0" xfId="0" applyNumberFormat="1" applyFont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sqref="A1:XFD1"/>
    </sheetView>
  </sheetViews>
  <sheetFormatPr defaultRowHeight="15"/>
  <cols>
    <col min="1" max="1" width="20.140625" bestFit="1" customWidth="1"/>
    <col min="2" max="2" width="14" customWidth="1"/>
    <col min="3" max="3" width="16.5703125" customWidth="1"/>
    <col min="4" max="4" width="24" bestFit="1" customWidth="1"/>
    <col min="5" max="5" width="12" bestFit="1" customWidth="1"/>
    <col min="6" max="6" width="19" bestFit="1" customWidth="1"/>
    <col min="7" max="7" width="13.5703125" customWidth="1"/>
    <col min="8" max="8" width="19" bestFit="1" customWidth="1"/>
    <col min="9" max="9" width="13" bestFit="1" customWidth="1"/>
    <col min="10" max="10" width="15" bestFit="1" customWidth="1"/>
    <col min="11" max="11" width="34" customWidth="1"/>
    <col min="12" max="12" width="40" bestFit="1" customWidth="1"/>
    <col min="13" max="13" width="60" style="1" bestFit="1" customWidth="1"/>
  </cols>
  <sheetData>
    <row r="1" spans="1:13" s="13" customForma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37</v>
      </c>
      <c r="L1" s="11" t="s">
        <v>38</v>
      </c>
      <c r="M1" s="12" t="s">
        <v>39</v>
      </c>
    </row>
    <row r="2" spans="1:13" ht="30">
      <c r="A2" s="2" t="s">
        <v>10</v>
      </c>
      <c r="B2" s="3">
        <v>42369</v>
      </c>
      <c r="C2" s="3">
        <v>42916</v>
      </c>
      <c r="D2" s="2" t="s">
        <v>33</v>
      </c>
      <c r="E2" s="7" t="s">
        <v>11</v>
      </c>
      <c r="F2" s="7" t="s">
        <v>12</v>
      </c>
      <c r="G2" s="8">
        <v>42871</v>
      </c>
      <c r="H2" s="7" t="s">
        <v>13</v>
      </c>
      <c r="I2" s="9">
        <v>0</v>
      </c>
      <c r="J2" s="9">
        <v>1150</v>
      </c>
      <c r="K2" s="7" t="s">
        <v>14</v>
      </c>
      <c r="L2" s="7" t="s">
        <v>15</v>
      </c>
      <c r="M2" s="4" t="s">
        <v>16</v>
      </c>
    </row>
    <row r="3" spans="1:13" ht="30">
      <c r="A3" s="6">
        <v>3080470000905990</v>
      </c>
      <c r="B3" s="3">
        <v>40908</v>
      </c>
      <c r="C3" s="3">
        <v>42004</v>
      </c>
      <c r="D3" s="2" t="s">
        <v>34</v>
      </c>
      <c r="E3" s="7" t="s">
        <v>18</v>
      </c>
      <c r="F3" s="7" t="s">
        <v>19</v>
      </c>
      <c r="G3" s="8">
        <v>41636</v>
      </c>
      <c r="H3" s="7" t="s">
        <v>13</v>
      </c>
      <c r="I3" s="9">
        <v>0</v>
      </c>
      <c r="J3" s="9">
        <v>6370</v>
      </c>
      <c r="K3" s="7" t="s">
        <v>20</v>
      </c>
      <c r="L3" s="7" t="s">
        <v>15</v>
      </c>
      <c r="M3" s="4" t="s">
        <v>21</v>
      </c>
    </row>
    <row r="4" spans="1:13" ht="30">
      <c r="A4" s="2" t="s">
        <v>17</v>
      </c>
      <c r="B4" s="3">
        <v>40908</v>
      </c>
      <c r="C4" s="3">
        <v>42004</v>
      </c>
      <c r="D4" s="2" t="s">
        <v>34</v>
      </c>
      <c r="E4" s="7" t="s">
        <v>22</v>
      </c>
      <c r="F4" s="7" t="s">
        <v>23</v>
      </c>
      <c r="G4" s="8">
        <v>41268</v>
      </c>
      <c r="H4" s="7" t="s">
        <v>13</v>
      </c>
      <c r="I4" s="9">
        <v>0</v>
      </c>
      <c r="J4" s="9">
        <v>823</v>
      </c>
      <c r="K4" s="7" t="s">
        <v>14</v>
      </c>
      <c r="L4" s="10" t="s">
        <v>35</v>
      </c>
      <c r="M4" s="4" t="s">
        <v>24</v>
      </c>
    </row>
    <row r="5" spans="1:13" ht="60">
      <c r="A5" s="2" t="s">
        <v>17</v>
      </c>
      <c r="B5" s="3">
        <v>40908</v>
      </c>
      <c r="C5" s="3">
        <v>42004</v>
      </c>
      <c r="D5" s="2" t="s">
        <v>34</v>
      </c>
      <c r="E5" s="7" t="s">
        <v>25</v>
      </c>
      <c r="F5" s="7" t="s">
        <v>26</v>
      </c>
      <c r="G5" s="8">
        <v>41225</v>
      </c>
      <c r="H5" s="7" t="s">
        <v>13</v>
      </c>
      <c r="I5" s="9">
        <v>0</v>
      </c>
      <c r="J5" s="9">
        <v>9000</v>
      </c>
      <c r="K5" s="7" t="s">
        <v>27</v>
      </c>
      <c r="L5" s="10" t="s">
        <v>36</v>
      </c>
      <c r="M5" s="4" t="s">
        <v>28</v>
      </c>
    </row>
    <row r="6" spans="1:13" ht="30">
      <c r="A6" s="2" t="s">
        <v>17</v>
      </c>
      <c r="B6" s="3">
        <v>40908</v>
      </c>
      <c r="C6" s="3">
        <v>42004</v>
      </c>
      <c r="D6" s="2" t="s">
        <v>34</v>
      </c>
      <c r="E6" s="7" t="s">
        <v>29</v>
      </c>
      <c r="F6" s="7" t="s">
        <v>30</v>
      </c>
      <c r="G6" s="8">
        <v>41165</v>
      </c>
      <c r="H6" s="7" t="s">
        <v>13</v>
      </c>
      <c r="I6" s="9">
        <v>0</v>
      </c>
      <c r="J6" s="9">
        <v>17000</v>
      </c>
      <c r="K6" s="7" t="s">
        <v>31</v>
      </c>
      <c r="L6" s="10" t="s">
        <v>36</v>
      </c>
      <c r="M6" s="4" t="s">
        <v>32</v>
      </c>
    </row>
    <row r="8" spans="1:13">
      <c r="I8" s="5">
        <f>SUM(I2:I6)</f>
        <v>0</v>
      </c>
      <c r="J8" s="5">
        <f>SUM(J2:J6)</f>
        <v>34343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2019-12-16T10:48:41Z</dcterms:created>
  <dcterms:modified xsi:type="dcterms:W3CDTF">2020-04-06T09:17:49Z</dcterms:modified>
</cp:coreProperties>
</file>